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Т. 10 (п.21 ИП" sheetId="4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  <definedName name="_xlnm.Print_Area" localSheetId="0">'Т. 10 (п.21 ИП'!$A$1:$D$139</definedName>
  </definedNames>
  <calcPr calcId="125725"/>
</workbook>
</file>

<file path=xl/sharedStrings.xml><?xml version="1.0" encoding="utf-8"?>
<sst xmlns="http://schemas.openxmlformats.org/spreadsheetml/2006/main" count="319" uniqueCount="133">
  <si>
    <t>таблица 10</t>
  </si>
  <si>
    <t>Информация об инвестиционных программах регулируемой организации и отчетах об их реализации *</t>
  </si>
  <si>
    <t>Наименование инвестиционной программы</t>
  </si>
  <si>
    <t>Дата утверждения инвестиционной программы</t>
  </si>
  <si>
    <t>Цели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</si>
  <si>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</si>
  <si>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органа местного самоуправления, согласовавшего инвестиционную программу</t>
  </si>
  <si>
    <t>Сроки начала и окончания реализации инвестиционной программы</t>
  </si>
  <si>
    <t>Потребности в финансовых средствах, необходимых для реализации инвестиционной программы</t>
  </si>
  <si>
    <t>Наименование мероприятия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</si>
  <si>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</si>
  <si>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</si>
  <si>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</si>
  <si>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показателей инвестиционной программы</t>
  </si>
  <si>
    <t>Фактические значения целевых показателей инвестиционной программы</t>
  </si>
  <si>
    <t>Информация об использовании инвестиционных средств за отчетный год</t>
  </si>
  <si>
    <t>Источник финансирования инвестиционной программы</t>
  </si>
  <si>
    <t>Внесение изменений в инвестиционную программу **</t>
  </si>
  <si>
    <t>Дата внесения изменений</t>
  </si>
  <si>
    <t>Внесенные изменения</t>
  </si>
  <si>
    <t>ПРИМЕЧАНИЯ:</t>
  </si>
  <si>
    <t xml:space="preserve"> * информация об инвестиционных программах регулируемой организации раскрывается регулируемой организацией не позднее 25 календарных дней со дня направления годового балансового отчета в налоговые органы.</t>
  </si>
  <si>
    <t xml:space="preserve"> ** информация о внесении изменений в инвестиционную программу раскрывается регулируемой организацией в течение 7 календарных дней со дня принятия органом исполнительной власти Чукотского автономного округа (органом местного самоуправления в случае передачи соответствующих полномочий) решения изменений в инвестиционную программу.</t>
  </si>
  <si>
    <t>Повышение надежности энергоснабжения потребителей, повышение эффективности и экономичности работы основного и вспомогательного оборудования, обеспечение условий труда, обеспечение воспроизводства и развития материально-технической базы</t>
  </si>
  <si>
    <t>Анадырская ТЭЦ</t>
  </si>
  <si>
    <t>Чаунская ТЭЦ</t>
  </si>
  <si>
    <t>Эгвекинотская ГРЭС</t>
  </si>
  <si>
    <t>Северные электрические сети</t>
  </si>
  <si>
    <t>амортизация</t>
  </si>
  <si>
    <t>квартал</t>
  </si>
  <si>
    <t>2-4 квартал</t>
  </si>
  <si>
    <t>3-4 квартал</t>
  </si>
  <si>
    <t>4 квартал</t>
  </si>
  <si>
    <t>информация для отчета отсутствует</t>
  </si>
  <si>
    <t>Сведения об использовании инвестиционных средств за отчетный год, тыс. руб.</t>
  </si>
  <si>
    <t>-</t>
  </si>
  <si>
    <t>Министерство энергетики России</t>
  </si>
  <si>
    <t>Строительство кабельной линии 35 кВ на участке ВЛ 35 кВ ЧТЭЦ-Вега</t>
  </si>
  <si>
    <t>2 квартал</t>
  </si>
  <si>
    <t>Инвестиционная программа АО «Чукотэнерго» на 2017-2019 годы</t>
  </si>
  <si>
    <t>январь 2017 г. - декабрь 2019 г.</t>
  </si>
  <si>
    <t>Внедрение охранно-защитных мероприятий АТЭЦ</t>
  </si>
  <si>
    <t>Разработка и внедрение технологии мониторинга состояния грунтов плотины мерзлотного типа водозабора Анадырской ТЭЦ (НИОКР) (разработка и опытная эксплуатация технологии мониторинга, установка термоподвесок, разработка программы для ЭВМ)</t>
  </si>
  <si>
    <t>Внедрение охранно-защитных мероприятий Эгвекинотской ГРЭС</t>
  </si>
  <si>
    <t>Строительство здания гаража на 6 машиномест Эгвекинотской ГРЭС (400 кв/м)</t>
  </si>
  <si>
    <t>Реконструкция ВЛ-110 кВ "Гамма - Комсомольский", в т.ч. ПИР</t>
  </si>
  <si>
    <t>Строительство порталов воздушно-кабельных переходов на участке ВЛ 35 кВ ЧТЭЦ-Вега</t>
  </si>
  <si>
    <t xml:space="preserve"> </t>
  </si>
  <si>
    <t>Газификация Анадырской ТЭЦ (перевод одного котлоагрегата БКЗ-160-100-2 ст. №2 Анадырской ТЭЦ на комбинированное сжигание угля и природного газа, строительство 177 метров внутристанционного газопровода, установка газораспределительного пункта блочного полной заводской готовности)</t>
  </si>
  <si>
    <t>Технологическое присоединение потребителей в г. Анадырь</t>
  </si>
  <si>
    <t>Реконструкция ВЛ-110 кВ ЭГРЭС-Иультин (87-ой км) (352 опоры)</t>
  </si>
  <si>
    <t>3 квартал</t>
  </si>
  <si>
    <t>1-4 квартал</t>
  </si>
  <si>
    <t>Потребность в финансовых средствах на 2018 год, тыс. руб.</t>
  </si>
  <si>
    <t>Внедрение современных технологий в систему контроля и учета использования электроэнергии в бытовом и мелкомоторном секторе г. Анадырь (установка сервера для сбора данных, оснащение 85 точек учета модемами и электросчетчиками)</t>
  </si>
  <si>
    <t>Реконструкция обмуровки котлоагрегатов филиала Чаунская ТЭЦ</t>
  </si>
  <si>
    <t>Приобретение вольтамперфазометра ПАРМА, ВАФ-А для нужд филиала Чаунская ТЭЦ в кол. 1 шт.</t>
  </si>
  <si>
    <t>Приобретение вытяжного вентилятора СВМ-6  для нужд филиала Чаунская ТЭЦ в кол. 1 шт.</t>
  </si>
  <si>
    <t>Приобретение кондиционера оконного2,5 кВт  для нужд филиала Чаунская ТЭЦ в кол. 2 шт.</t>
  </si>
  <si>
    <t>Приобретение установки по утилизации (сжиганию) отходов "Форсаж-2"  для нужд филиала Чаунская ТЭЦ в кол. 1 шт.</t>
  </si>
  <si>
    <t>Реконструкция обмуровки котлоагрегатов филиала Эгвекинотская ГРЭС</t>
  </si>
  <si>
    <t>Приобретение установки для очистки, регенерации трансформаторного масла  для нужд филиала Северные электрические сети в кол. 1 шт.</t>
  </si>
  <si>
    <t>Приобретние вездехода МТЛБУ ТГМ-4  для нужд филиала Северные электрические сети в кол. 1 шт.</t>
  </si>
  <si>
    <t>Модернизация шаро-барабанной мельницы Анадырской ТЭЦ</t>
  </si>
  <si>
    <t>Модернизация узла коммерческого учета  тепловой энергии и теплоносителя, отпускаемых с коллекторов станции (модернизация 1 узла комерческого учета ОП Анадырская ТЭЦ)</t>
  </si>
  <si>
    <t>Приобретение прибора энергетика многофункционального для нужд ОП Анадырская ТЭЦ в кол. 1 шт.</t>
  </si>
  <si>
    <t>Приобретение фронтального погрузчика для нужд ОП Анадырская ТЭЦ кол. 1 шт.</t>
  </si>
  <si>
    <t>Приобретение автомобиля УАЗ для нужд ОП Анадырская ТЭЦ (фермер) в кол. 1 шт.</t>
  </si>
  <si>
    <t>Приобретение  полуавтоматического трубогибочного станка УГС-6/1А для нужд ОП Анадырская ТЭЦ в кол. 1 шт.</t>
  </si>
  <si>
    <t>Приобретение  зиговочного станка ММЗ-3710 для нужд ОП Анадырская ТЭЦ в кол. 1 шт.</t>
  </si>
  <si>
    <t>Приобретение вальцов электромеханических SBX-V1300x6 для нужд ОП Анадырская ТЭЦ в кол. 1 шт.</t>
  </si>
  <si>
    <t>Приобретение токарного станка СТ16к25 (РМЦ 1500мм) для нужд ОП Анадырская ТЭЦ в кол. 1 шт.</t>
  </si>
  <si>
    <t>Приобретение гидравлических гильотиных ножниц НГ 12 Г.02 для нужд ОП Анадырская ТЭЦ в кол. 1 шт.</t>
  </si>
  <si>
    <t>Приобретение контейнеров для нужд ОП Анадырская ТЭЦ в кол. 2 шт.</t>
  </si>
  <si>
    <t>Приобретение мебели для нужд Аппарата управления</t>
  </si>
  <si>
    <t>Приобретение мини АЗС для ДТ 1351 для нужд ОП Анадырская ТЭЦ в кол. 1 шт.</t>
  </si>
  <si>
    <t>Приобретение спортивного инвентаря для нужд ОП Анадырская ТЭЦ</t>
  </si>
  <si>
    <t>Приобретение спектрофотометра для нужд Анадырской ТЭЦ</t>
  </si>
  <si>
    <t>Приобретение пушки дизельной прямого нагрева Baiiu BHDP-100 для нужд Анадырской ТЭЦ</t>
  </si>
  <si>
    <t>Приобретение газоанализатора АНКАТ-7664 Микро-01для нужд Анадырской ТЭЦ</t>
  </si>
  <si>
    <t>Приобретение КТП 400/6/0,4 кВ, КТПН 70А для нужд ОП Анадырская ТЭЦ</t>
  </si>
  <si>
    <t>Реконструкция системы циркуляционного водоснабжения с установкой подогревателя водоводяного ПВВ 426*2000, деаэратора ДСА-100/15</t>
  </si>
  <si>
    <t>Реконструкция возбудителя турбоагрегата ст. № 4 в т.ч. ПИР</t>
  </si>
  <si>
    <t xml:space="preserve"> Модернизация бункеров БСУ филиала Чаунская ТЭЦ путем применения  высокотехнологичных материалов (сверхмолекулярных полимеров), (разработка проекта, покрытие внутренней поверхности бункеров сырого угля плитами из сверхмолекулярных полимеров)</t>
  </si>
  <si>
    <t>Проектирование реконструкции угольного склада Чаунской ТЭЦ</t>
  </si>
  <si>
    <t>Реконструкция оборудования топливоподачи КА №1 (установка конвейерных весов)</t>
  </si>
  <si>
    <t>Приобретение прибора энергетика многофункционального для нужд ОП Чаунская ТЭЦ в кол. 1 шт.</t>
  </si>
  <si>
    <t>Приобретение калориметра С200 с поверкой, (в т. ч. редуктор кислорода, пуско-наладочные работы) для нужд филиала Чаунская ТЭЦ в кол. 1 шт.</t>
  </si>
  <si>
    <t>Приобретение шкафа вытяжного ЛАБ-PRO-ШВ  для нужд филиала Чаунская ТЭЦ в кол. 1 шт.</t>
  </si>
  <si>
    <t>Приобретение весов электронных аналитических для нужд филиала Чаунская ТЭЦ в кол. 1 шт.</t>
  </si>
  <si>
    <t>Приобретение счетчика дизельного  топлива US-800-22-032/032-040/040-А-х-Р (2УПР)  для нужд филиала Чаунская ТЭЦ в кол. 1 шт.</t>
  </si>
  <si>
    <t>Приобретение сократителя желобкового  для нужд филиала Чаунская ТЭЦ в кол. 1 шт.</t>
  </si>
  <si>
    <t>Приобретение щековой дробилки  для нужд филиала Чаунская ТЭЦ в кол. 1 шт.</t>
  </si>
  <si>
    <t>Приобретение КАМАЗа 65115-017 для нужд филиала Чаунская ТЭЦ в кол. 1 шт.</t>
  </si>
  <si>
    <t>Приобретение анализатора влажности МХ-50 "A&amp;D" с поверкой для нужд филиала Чаунская ТЭЦ в кол. 1 шт.</t>
  </si>
  <si>
    <t>Установка узлов учета объема сбрасываемых вод по выпускам №№1-2 Эгвекинотской ГРЭС</t>
  </si>
  <si>
    <t>Модернизация топливоподачи котлоагрегатов Эгвекинотской ГРЭС ст. №3,4 (монтаж АСУ ТП топливными трактами)</t>
  </si>
  <si>
    <t>Модернизация быстродействующей защиты от дуговых коротких замыканий ЗРУ 6кВ Эгвекинотской ГРЭС</t>
  </si>
  <si>
    <t>Приобретение самосвала ГАЗ-САЗ-25062-15 на шасси ГАЗ-33086 Земляк (с защитным козырьком кабины, тентом и лестницей) с задней разгрузкой  для нужд филиала Эгвекинотская ГРЭС в кол. 1 шт.</t>
  </si>
  <si>
    <t>Приобретение приборов учета электроэнергии для нужд филиала Эгвекинотская ГРЭС в кол. 6 шт.</t>
  </si>
  <si>
    <t>Приобретение натрий-катионитного фильтра ФИПа I ступени Ø 2,0 м  для нужд филиала Эгвекинотская ГРЭС в кол. 1 шт.</t>
  </si>
  <si>
    <t>Приобретение анализатора температуры вспышки в открытом тигле ТВО-Лаб-01 для нужд филиала Эгвекинотская ГРЭС в кол. 1 шт.</t>
  </si>
  <si>
    <t>Приобретение анализатора температуры вспышки в закрытом тигле ТВЗ-Лаб-01 для нужд филиала Эгвекинотская ГРЭС в кол. 1 шт.</t>
  </si>
  <si>
    <t>Приобретение пневматической машины для обработки труб "Мангуст-2МТ"с компл резцов  для нужд филиала Эгвекинотская ГРЭС в кол. 1 шт.</t>
  </si>
  <si>
    <t>Приобретение расходомеров дизельного топлива для нужд филиала Эгвекинотская ГРЭС в кол. 4 шт.</t>
  </si>
  <si>
    <t>Приобретение полуприцепа бортового 9427.92-0000027, 20 т., 12 м для нужд филиала Эгвекинотская ГРЭС в кол. 1 шт.</t>
  </si>
  <si>
    <t>Приобретение прибора энергетика многофункционального для нужд филиала Эгвекинотская ГРЭС в кол. 1 шт.</t>
  </si>
  <si>
    <t>Приобретение оборудования связи АТС для нужд филиала Эгвекинотская ГРЭС в кол. 1 шт.</t>
  </si>
  <si>
    <t>Приобретение весов лабораторных ВЛ-224В для нужд филиала Эгвекинотская ГРЭС в кол. 1 шт.</t>
  </si>
  <si>
    <t>Приобретение бульдозера для нужд филиала Эгвекинотская ГРЭС в кол. 2 шт.</t>
  </si>
  <si>
    <t>Приобретение крана на гусеничном ходу грузоподъёмностью 25 т для нужд филиала Эгвекинотская ГРЭС в кол. 1 шт.</t>
  </si>
  <si>
    <t>Приобретение принадлежностей для работы с комплексом пневмоударного бурения для нужд филиала Эгвекинотская ГРЭС</t>
  </si>
  <si>
    <t xml:space="preserve">Техническое перевооружение ПС 110/35/6 кВ Встречный (устройство линейной ячейки с установкой выключателя элегазового 110 кВ, разъединителя) </t>
  </si>
  <si>
    <t>Устройство быстродействующей защиты от дуговых коротких замыканий ЗРУ 6кВ на ПС 110 кВ "Прима"</t>
  </si>
  <si>
    <t>Модернизация кабельной сети (4 км ВОЛС) филиала Северные электрические сети в г. Билибино</t>
  </si>
  <si>
    <t>Строительство двух одноцепных ВЛ 110 кВ Певек-Билибино (этап строительства №1)</t>
  </si>
  <si>
    <t>Технологическое присоединение потребителей в г. Билибино</t>
  </si>
  <si>
    <t>Приобретение ГАЗ-33081 "ЕГЕРЬ 2"  для нужд филиала Северные электрические сети в кол. 2 шт.</t>
  </si>
  <si>
    <t>Приобретение УАЗ "Патриот" для нужд филиала Северные электрические сети в кол. 2 шт.</t>
  </si>
  <si>
    <t>Приобретение автогидроподъемника телескопического ГАЗ-3308 для нужд филиала Северные электрические сети в кол. 1 шт.</t>
  </si>
  <si>
    <t>Приобретение устройства Сириус-2-ОМП-5А-220В-И4-ТХ для нужд филиала Северные электрические сети в кол. 5 шт.</t>
  </si>
  <si>
    <t>Приобретение бульдозера Б10МБ.0121В4 (болотоход) для нужд филиала Северные электрические сети в кол. 1 шт.</t>
  </si>
  <si>
    <t>Приобретение источника бесперебойного питания CyberPower для нужд филиала Северные электрические сети  в кол. 1 шт.</t>
  </si>
  <si>
    <t>Приобретение ДЭС 16 кВт для нужд филиала Северные электрические сети (Чаунский РЭС) в кол. 1 шт.</t>
  </si>
  <si>
    <t>Приобретение телемеханического комплекса "Компас-ТМ 2.0" для нужд филиала Северные электрические сети в кол. 1 шт.</t>
  </si>
  <si>
    <t>Приобретение мультиплексора для нужд филиала Северные электрические сети в кол. 1 шт.</t>
  </si>
  <si>
    <t>Приобретение цифровой радиорелейной станции для нужд филиала Северные электрические сети в кол. 1 шт.</t>
  </si>
  <si>
    <t>1 квартал</t>
  </si>
  <si>
    <t>Прочие привлеченные средства</t>
  </si>
  <si>
    <t>амортизация, кредиты, прочие собственные средства</t>
  </si>
  <si>
    <t>1-2 квартал</t>
  </si>
  <si>
    <t>2-3 квартал</t>
  </si>
  <si>
    <t>Прочие собственные средства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</si>
</sst>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0" fontId="3" fillId="0" borderId="0" xfId="1" applyFont="1" applyAlignment="1">
      <alignment horizontal="left"/>
    </xf>
    <xf numFmtId="0" fontId="4" fillId="0" borderId="0" xfId="1" applyFont="1"/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vertical="top" wrapText="1"/>
    </xf>
    <xf numFmtId="0" fontId="4" fillId="0" borderId="0" xfId="1" applyFont="1" applyAlignment="1">
      <alignment horizontal="justify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0" fontId="5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/>
    <xf numFmtId="0" fontId="2" fillId="0" borderId="0" xfId="1" applyFont="1" applyFill="1"/>
    <xf numFmtId="0" fontId="1" fillId="0" borderId="0" xfId="1" applyFill="1"/>
    <xf numFmtId="0" fontId="6" fillId="0" borderId="0" xfId="1" applyFont="1" applyFill="1" applyAlignment="1">
      <alignment horizontal="justify"/>
    </xf>
    <xf numFmtId="1" fontId="4" fillId="0" borderId="0" xfId="1" applyNumberFormat="1" applyFont="1" applyFill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justify" vertical="center" wrapText="1"/>
    </xf>
    <xf numFmtId="1" fontId="2" fillId="0" borderId="1" xfId="2" applyNumberFormat="1" applyFont="1" applyFill="1" applyBorder="1" applyAlignment="1">
      <alignment horizontal="left" vertical="center" wrapText="1"/>
    </xf>
    <xf numFmtId="0" fontId="1" fillId="0" borderId="1" xfId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3" fontId="4" fillId="0" borderId="0" xfId="1" applyNumberFormat="1" applyFont="1"/>
    <xf numFmtId="3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4" fontId="4" fillId="0" borderId="1" xfId="1" applyNumberFormat="1" applyFont="1" applyFill="1" applyBorder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1" fillId="0" borderId="0" xfId="1" applyAlignment="1">
      <alignment vertical="center" wrapText="1"/>
    </xf>
    <xf numFmtId="0" fontId="1" fillId="0" borderId="0" xfId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3" fontId="1" fillId="0" borderId="0" xfId="1" applyNumberFormat="1"/>
  </cellXfs>
  <cellStyles count="3">
    <cellStyle name="Обычный" xfId="0" builtinId="0"/>
    <cellStyle name="Обычный 2" xfId="1"/>
    <cellStyle name="Обычный_ИП 2012 с расш_раб.вариант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</sheetPr>
  <dimension ref="A1:F141"/>
  <sheetViews>
    <sheetView tabSelected="1" zoomScaleNormal="100" zoomScaleSheetLayoutView="100" workbookViewId="0">
      <selection activeCell="A109" sqref="A109:D128"/>
    </sheetView>
  </sheetViews>
  <sheetFormatPr defaultRowHeight="12.75"/>
  <cols>
    <col min="1" max="1" width="56.140625" style="3" customWidth="1"/>
    <col min="2" max="2" width="55.85546875" style="3" customWidth="1"/>
    <col min="3" max="3" width="37.140625" style="3" customWidth="1"/>
    <col min="4" max="4" width="35.140625" style="3" customWidth="1"/>
    <col min="5" max="256" width="9.140625" style="3"/>
    <col min="257" max="257" width="56.140625" style="3" customWidth="1"/>
    <col min="258" max="258" width="55.85546875" style="3" customWidth="1"/>
    <col min="259" max="259" width="37.140625" style="3" customWidth="1"/>
    <col min="260" max="260" width="35.140625" style="3" customWidth="1"/>
    <col min="261" max="512" width="9.140625" style="3"/>
    <col min="513" max="513" width="56.140625" style="3" customWidth="1"/>
    <col min="514" max="514" width="55.85546875" style="3" customWidth="1"/>
    <col min="515" max="515" width="37.140625" style="3" customWidth="1"/>
    <col min="516" max="516" width="35.140625" style="3" customWidth="1"/>
    <col min="517" max="768" width="9.140625" style="3"/>
    <col min="769" max="769" width="56.140625" style="3" customWidth="1"/>
    <col min="770" max="770" width="55.85546875" style="3" customWidth="1"/>
    <col min="771" max="771" width="37.140625" style="3" customWidth="1"/>
    <col min="772" max="772" width="35.140625" style="3" customWidth="1"/>
    <col min="773" max="1024" width="9.140625" style="3"/>
    <col min="1025" max="1025" width="56.140625" style="3" customWidth="1"/>
    <col min="1026" max="1026" width="55.85546875" style="3" customWidth="1"/>
    <col min="1027" max="1027" width="37.140625" style="3" customWidth="1"/>
    <col min="1028" max="1028" width="35.140625" style="3" customWidth="1"/>
    <col min="1029" max="1280" width="9.140625" style="3"/>
    <col min="1281" max="1281" width="56.140625" style="3" customWidth="1"/>
    <col min="1282" max="1282" width="55.85546875" style="3" customWidth="1"/>
    <col min="1283" max="1283" width="37.140625" style="3" customWidth="1"/>
    <col min="1284" max="1284" width="35.140625" style="3" customWidth="1"/>
    <col min="1285" max="1536" width="9.140625" style="3"/>
    <col min="1537" max="1537" width="56.140625" style="3" customWidth="1"/>
    <col min="1538" max="1538" width="55.85546875" style="3" customWidth="1"/>
    <col min="1539" max="1539" width="37.140625" style="3" customWidth="1"/>
    <col min="1540" max="1540" width="35.140625" style="3" customWidth="1"/>
    <col min="1541" max="1792" width="9.140625" style="3"/>
    <col min="1793" max="1793" width="56.140625" style="3" customWidth="1"/>
    <col min="1794" max="1794" width="55.85546875" style="3" customWidth="1"/>
    <col min="1795" max="1795" width="37.140625" style="3" customWidth="1"/>
    <col min="1796" max="1796" width="35.140625" style="3" customWidth="1"/>
    <col min="1797" max="2048" width="9.140625" style="3"/>
    <col min="2049" max="2049" width="56.140625" style="3" customWidth="1"/>
    <col min="2050" max="2050" width="55.85546875" style="3" customWidth="1"/>
    <col min="2051" max="2051" width="37.140625" style="3" customWidth="1"/>
    <col min="2052" max="2052" width="35.140625" style="3" customWidth="1"/>
    <col min="2053" max="2304" width="9.140625" style="3"/>
    <col min="2305" max="2305" width="56.140625" style="3" customWidth="1"/>
    <col min="2306" max="2306" width="55.85546875" style="3" customWidth="1"/>
    <col min="2307" max="2307" width="37.140625" style="3" customWidth="1"/>
    <col min="2308" max="2308" width="35.140625" style="3" customWidth="1"/>
    <col min="2309" max="2560" width="9.140625" style="3"/>
    <col min="2561" max="2561" width="56.140625" style="3" customWidth="1"/>
    <col min="2562" max="2562" width="55.85546875" style="3" customWidth="1"/>
    <col min="2563" max="2563" width="37.140625" style="3" customWidth="1"/>
    <col min="2564" max="2564" width="35.140625" style="3" customWidth="1"/>
    <col min="2565" max="2816" width="9.140625" style="3"/>
    <col min="2817" max="2817" width="56.140625" style="3" customWidth="1"/>
    <col min="2818" max="2818" width="55.85546875" style="3" customWidth="1"/>
    <col min="2819" max="2819" width="37.140625" style="3" customWidth="1"/>
    <col min="2820" max="2820" width="35.140625" style="3" customWidth="1"/>
    <col min="2821" max="3072" width="9.140625" style="3"/>
    <col min="3073" max="3073" width="56.140625" style="3" customWidth="1"/>
    <col min="3074" max="3074" width="55.85546875" style="3" customWidth="1"/>
    <col min="3075" max="3075" width="37.140625" style="3" customWidth="1"/>
    <col min="3076" max="3076" width="35.140625" style="3" customWidth="1"/>
    <col min="3077" max="3328" width="9.140625" style="3"/>
    <col min="3329" max="3329" width="56.140625" style="3" customWidth="1"/>
    <col min="3330" max="3330" width="55.85546875" style="3" customWidth="1"/>
    <col min="3331" max="3331" width="37.140625" style="3" customWidth="1"/>
    <col min="3332" max="3332" width="35.140625" style="3" customWidth="1"/>
    <col min="3333" max="3584" width="9.140625" style="3"/>
    <col min="3585" max="3585" width="56.140625" style="3" customWidth="1"/>
    <col min="3586" max="3586" width="55.85546875" style="3" customWidth="1"/>
    <col min="3587" max="3587" width="37.140625" style="3" customWidth="1"/>
    <col min="3588" max="3588" width="35.140625" style="3" customWidth="1"/>
    <col min="3589" max="3840" width="9.140625" style="3"/>
    <col min="3841" max="3841" width="56.140625" style="3" customWidth="1"/>
    <col min="3842" max="3842" width="55.85546875" style="3" customWidth="1"/>
    <col min="3843" max="3843" width="37.140625" style="3" customWidth="1"/>
    <col min="3844" max="3844" width="35.140625" style="3" customWidth="1"/>
    <col min="3845" max="4096" width="9.140625" style="3"/>
    <col min="4097" max="4097" width="56.140625" style="3" customWidth="1"/>
    <col min="4098" max="4098" width="55.85546875" style="3" customWidth="1"/>
    <col min="4099" max="4099" width="37.140625" style="3" customWidth="1"/>
    <col min="4100" max="4100" width="35.140625" style="3" customWidth="1"/>
    <col min="4101" max="4352" width="9.140625" style="3"/>
    <col min="4353" max="4353" width="56.140625" style="3" customWidth="1"/>
    <col min="4354" max="4354" width="55.85546875" style="3" customWidth="1"/>
    <col min="4355" max="4355" width="37.140625" style="3" customWidth="1"/>
    <col min="4356" max="4356" width="35.140625" style="3" customWidth="1"/>
    <col min="4357" max="4608" width="9.140625" style="3"/>
    <col min="4609" max="4609" width="56.140625" style="3" customWidth="1"/>
    <col min="4610" max="4610" width="55.85546875" style="3" customWidth="1"/>
    <col min="4611" max="4611" width="37.140625" style="3" customWidth="1"/>
    <col min="4612" max="4612" width="35.140625" style="3" customWidth="1"/>
    <col min="4613" max="4864" width="9.140625" style="3"/>
    <col min="4865" max="4865" width="56.140625" style="3" customWidth="1"/>
    <col min="4866" max="4866" width="55.85546875" style="3" customWidth="1"/>
    <col min="4867" max="4867" width="37.140625" style="3" customWidth="1"/>
    <col min="4868" max="4868" width="35.140625" style="3" customWidth="1"/>
    <col min="4869" max="5120" width="9.140625" style="3"/>
    <col min="5121" max="5121" width="56.140625" style="3" customWidth="1"/>
    <col min="5122" max="5122" width="55.85546875" style="3" customWidth="1"/>
    <col min="5123" max="5123" width="37.140625" style="3" customWidth="1"/>
    <col min="5124" max="5124" width="35.140625" style="3" customWidth="1"/>
    <col min="5125" max="5376" width="9.140625" style="3"/>
    <col min="5377" max="5377" width="56.140625" style="3" customWidth="1"/>
    <col min="5378" max="5378" width="55.85546875" style="3" customWidth="1"/>
    <col min="5379" max="5379" width="37.140625" style="3" customWidth="1"/>
    <col min="5380" max="5380" width="35.140625" style="3" customWidth="1"/>
    <col min="5381" max="5632" width="9.140625" style="3"/>
    <col min="5633" max="5633" width="56.140625" style="3" customWidth="1"/>
    <col min="5634" max="5634" width="55.85546875" style="3" customWidth="1"/>
    <col min="5635" max="5635" width="37.140625" style="3" customWidth="1"/>
    <col min="5636" max="5636" width="35.140625" style="3" customWidth="1"/>
    <col min="5637" max="5888" width="9.140625" style="3"/>
    <col min="5889" max="5889" width="56.140625" style="3" customWidth="1"/>
    <col min="5890" max="5890" width="55.85546875" style="3" customWidth="1"/>
    <col min="5891" max="5891" width="37.140625" style="3" customWidth="1"/>
    <col min="5892" max="5892" width="35.140625" style="3" customWidth="1"/>
    <col min="5893" max="6144" width="9.140625" style="3"/>
    <col min="6145" max="6145" width="56.140625" style="3" customWidth="1"/>
    <col min="6146" max="6146" width="55.85546875" style="3" customWidth="1"/>
    <col min="6147" max="6147" width="37.140625" style="3" customWidth="1"/>
    <col min="6148" max="6148" width="35.140625" style="3" customWidth="1"/>
    <col min="6149" max="6400" width="9.140625" style="3"/>
    <col min="6401" max="6401" width="56.140625" style="3" customWidth="1"/>
    <col min="6402" max="6402" width="55.85546875" style="3" customWidth="1"/>
    <col min="6403" max="6403" width="37.140625" style="3" customWidth="1"/>
    <col min="6404" max="6404" width="35.140625" style="3" customWidth="1"/>
    <col min="6405" max="6656" width="9.140625" style="3"/>
    <col min="6657" max="6657" width="56.140625" style="3" customWidth="1"/>
    <col min="6658" max="6658" width="55.85546875" style="3" customWidth="1"/>
    <col min="6659" max="6659" width="37.140625" style="3" customWidth="1"/>
    <col min="6660" max="6660" width="35.140625" style="3" customWidth="1"/>
    <col min="6661" max="6912" width="9.140625" style="3"/>
    <col min="6913" max="6913" width="56.140625" style="3" customWidth="1"/>
    <col min="6914" max="6914" width="55.85546875" style="3" customWidth="1"/>
    <col min="6915" max="6915" width="37.140625" style="3" customWidth="1"/>
    <col min="6916" max="6916" width="35.140625" style="3" customWidth="1"/>
    <col min="6917" max="7168" width="9.140625" style="3"/>
    <col min="7169" max="7169" width="56.140625" style="3" customWidth="1"/>
    <col min="7170" max="7170" width="55.85546875" style="3" customWidth="1"/>
    <col min="7171" max="7171" width="37.140625" style="3" customWidth="1"/>
    <col min="7172" max="7172" width="35.140625" style="3" customWidth="1"/>
    <col min="7173" max="7424" width="9.140625" style="3"/>
    <col min="7425" max="7425" width="56.140625" style="3" customWidth="1"/>
    <col min="7426" max="7426" width="55.85546875" style="3" customWidth="1"/>
    <col min="7427" max="7427" width="37.140625" style="3" customWidth="1"/>
    <col min="7428" max="7428" width="35.140625" style="3" customWidth="1"/>
    <col min="7429" max="7680" width="9.140625" style="3"/>
    <col min="7681" max="7681" width="56.140625" style="3" customWidth="1"/>
    <col min="7682" max="7682" width="55.85546875" style="3" customWidth="1"/>
    <col min="7683" max="7683" width="37.140625" style="3" customWidth="1"/>
    <col min="7684" max="7684" width="35.140625" style="3" customWidth="1"/>
    <col min="7685" max="7936" width="9.140625" style="3"/>
    <col min="7937" max="7937" width="56.140625" style="3" customWidth="1"/>
    <col min="7938" max="7938" width="55.85546875" style="3" customWidth="1"/>
    <col min="7939" max="7939" width="37.140625" style="3" customWidth="1"/>
    <col min="7940" max="7940" width="35.140625" style="3" customWidth="1"/>
    <col min="7941" max="8192" width="9.140625" style="3"/>
    <col min="8193" max="8193" width="56.140625" style="3" customWidth="1"/>
    <col min="8194" max="8194" width="55.85546875" style="3" customWidth="1"/>
    <col min="8195" max="8195" width="37.140625" style="3" customWidth="1"/>
    <col min="8196" max="8196" width="35.140625" style="3" customWidth="1"/>
    <col min="8197" max="8448" width="9.140625" style="3"/>
    <col min="8449" max="8449" width="56.140625" style="3" customWidth="1"/>
    <col min="8450" max="8450" width="55.85546875" style="3" customWidth="1"/>
    <col min="8451" max="8451" width="37.140625" style="3" customWidth="1"/>
    <col min="8452" max="8452" width="35.140625" style="3" customWidth="1"/>
    <col min="8453" max="8704" width="9.140625" style="3"/>
    <col min="8705" max="8705" width="56.140625" style="3" customWidth="1"/>
    <col min="8706" max="8706" width="55.85546875" style="3" customWidth="1"/>
    <col min="8707" max="8707" width="37.140625" style="3" customWidth="1"/>
    <col min="8708" max="8708" width="35.140625" style="3" customWidth="1"/>
    <col min="8709" max="8960" width="9.140625" style="3"/>
    <col min="8961" max="8961" width="56.140625" style="3" customWidth="1"/>
    <col min="8962" max="8962" width="55.85546875" style="3" customWidth="1"/>
    <col min="8963" max="8963" width="37.140625" style="3" customWidth="1"/>
    <col min="8964" max="8964" width="35.140625" style="3" customWidth="1"/>
    <col min="8965" max="9216" width="9.140625" style="3"/>
    <col min="9217" max="9217" width="56.140625" style="3" customWidth="1"/>
    <col min="9218" max="9218" width="55.85546875" style="3" customWidth="1"/>
    <col min="9219" max="9219" width="37.140625" style="3" customWidth="1"/>
    <col min="9220" max="9220" width="35.140625" style="3" customWidth="1"/>
    <col min="9221" max="9472" width="9.140625" style="3"/>
    <col min="9473" max="9473" width="56.140625" style="3" customWidth="1"/>
    <col min="9474" max="9474" width="55.85546875" style="3" customWidth="1"/>
    <col min="9475" max="9475" width="37.140625" style="3" customWidth="1"/>
    <col min="9476" max="9476" width="35.140625" style="3" customWidth="1"/>
    <col min="9477" max="9728" width="9.140625" style="3"/>
    <col min="9729" max="9729" width="56.140625" style="3" customWidth="1"/>
    <col min="9730" max="9730" width="55.85546875" style="3" customWidth="1"/>
    <col min="9731" max="9731" width="37.140625" style="3" customWidth="1"/>
    <col min="9732" max="9732" width="35.140625" style="3" customWidth="1"/>
    <col min="9733" max="9984" width="9.140625" style="3"/>
    <col min="9985" max="9985" width="56.140625" style="3" customWidth="1"/>
    <col min="9986" max="9986" width="55.85546875" style="3" customWidth="1"/>
    <col min="9987" max="9987" width="37.140625" style="3" customWidth="1"/>
    <col min="9988" max="9988" width="35.140625" style="3" customWidth="1"/>
    <col min="9989" max="10240" width="9.140625" style="3"/>
    <col min="10241" max="10241" width="56.140625" style="3" customWidth="1"/>
    <col min="10242" max="10242" width="55.85546875" style="3" customWidth="1"/>
    <col min="10243" max="10243" width="37.140625" style="3" customWidth="1"/>
    <col min="10244" max="10244" width="35.140625" style="3" customWidth="1"/>
    <col min="10245" max="10496" width="9.140625" style="3"/>
    <col min="10497" max="10497" width="56.140625" style="3" customWidth="1"/>
    <col min="10498" max="10498" width="55.85546875" style="3" customWidth="1"/>
    <col min="10499" max="10499" width="37.140625" style="3" customWidth="1"/>
    <col min="10500" max="10500" width="35.140625" style="3" customWidth="1"/>
    <col min="10501" max="10752" width="9.140625" style="3"/>
    <col min="10753" max="10753" width="56.140625" style="3" customWidth="1"/>
    <col min="10754" max="10754" width="55.85546875" style="3" customWidth="1"/>
    <col min="10755" max="10755" width="37.140625" style="3" customWidth="1"/>
    <col min="10756" max="10756" width="35.140625" style="3" customWidth="1"/>
    <col min="10757" max="11008" width="9.140625" style="3"/>
    <col min="11009" max="11009" width="56.140625" style="3" customWidth="1"/>
    <col min="11010" max="11010" width="55.85546875" style="3" customWidth="1"/>
    <col min="11011" max="11011" width="37.140625" style="3" customWidth="1"/>
    <col min="11012" max="11012" width="35.140625" style="3" customWidth="1"/>
    <col min="11013" max="11264" width="9.140625" style="3"/>
    <col min="11265" max="11265" width="56.140625" style="3" customWidth="1"/>
    <col min="11266" max="11266" width="55.85546875" style="3" customWidth="1"/>
    <col min="11267" max="11267" width="37.140625" style="3" customWidth="1"/>
    <col min="11268" max="11268" width="35.140625" style="3" customWidth="1"/>
    <col min="11269" max="11520" width="9.140625" style="3"/>
    <col min="11521" max="11521" width="56.140625" style="3" customWidth="1"/>
    <col min="11522" max="11522" width="55.85546875" style="3" customWidth="1"/>
    <col min="11523" max="11523" width="37.140625" style="3" customWidth="1"/>
    <col min="11524" max="11524" width="35.140625" style="3" customWidth="1"/>
    <col min="11525" max="11776" width="9.140625" style="3"/>
    <col min="11777" max="11777" width="56.140625" style="3" customWidth="1"/>
    <col min="11778" max="11778" width="55.85546875" style="3" customWidth="1"/>
    <col min="11779" max="11779" width="37.140625" style="3" customWidth="1"/>
    <col min="11780" max="11780" width="35.140625" style="3" customWidth="1"/>
    <col min="11781" max="12032" width="9.140625" style="3"/>
    <col min="12033" max="12033" width="56.140625" style="3" customWidth="1"/>
    <col min="12034" max="12034" width="55.85546875" style="3" customWidth="1"/>
    <col min="12035" max="12035" width="37.140625" style="3" customWidth="1"/>
    <col min="12036" max="12036" width="35.140625" style="3" customWidth="1"/>
    <col min="12037" max="12288" width="9.140625" style="3"/>
    <col min="12289" max="12289" width="56.140625" style="3" customWidth="1"/>
    <col min="12290" max="12290" width="55.85546875" style="3" customWidth="1"/>
    <col min="12291" max="12291" width="37.140625" style="3" customWidth="1"/>
    <col min="12292" max="12292" width="35.140625" style="3" customWidth="1"/>
    <col min="12293" max="12544" width="9.140625" style="3"/>
    <col min="12545" max="12545" width="56.140625" style="3" customWidth="1"/>
    <col min="12546" max="12546" width="55.85546875" style="3" customWidth="1"/>
    <col min="12547" max="12547" width="37.140625" style="3" customWidth="1"/>
    <col min="12548" max="12548" width="35.140625" style="3" customWidth="1"/>
    <col min="12549" max="12800" width="9.140625" style="3"/>
    <col min="12801" max="12801" width="56.140625" style="3" customWidth="1"/>
    <col min="12802" max="12802" width="55.85546875" style="3" customWidth="1"/>
    <col min="12803" max="12803" width="37.140625" style="3" customWidth="1"/>
    <col min="12804" max="12804" width="35.140625" style="3" customWidth="1"/>
    <col min="12805" max="13056" width="9.140625" style="3"/>
    <col min="13057" max="13057" width="56.140625" style="3" customWidth="1"/>
    <col min="13058" max="13058" width="55.85546875" style="3" customWidth="1"/>
    <col min="13059" max="13059" width="37.140625" style="3" customWidth="1"/>
    <col min="13060" max="13060" width="35.140625" style="3" customWidth="1"/>
    <col min="13061" max="13312" width="9.140625" style="3"/>
    <col min="13313" max="13313" width="56.140625" style="3" customWidth="1"/>
    <col min="13314" max="13314" width="55.85546875" style="3" customWidth="1"/>
    <col min="13315" max="13315" width="37.140625" style="3" customWidth="1"/>
    <col min="13316" max="13316" width="35.140625" style="3" customWidth="1"/>
    <col min="13317" max="13568" width="9.140625" style="3"/>
    <col min="13569" max="13569" width="56.140625" style="3" customWidth="1"/>
    <col min="13570" max="13570" width="55.85546875" style="3" customWidth="1"/>
    <col min="13571" max="13571" width="37.140625" style="3" customWidth="1"/>
    <col min="13572" max="13572" width="35.140625" style="3" customWidth="1"/>
    <col min="13573" max="13824" width="9.140625" style="3"/>
    <col min="13825" max="13825" width="56.140625" style="3" customWidth="1"/>
    <col min="13826" max="13826" width="55.85546875" style="3" customWidth="1"/>
    <col min="13827" max="13827" width="37.140625" style="3" customWidth="1"/>
    <col min="13828" max="13828" width="35.140625" style="3" customWidth="1"/>
    <col min="13829" max="14080" width="9.140625" style="3"/>
    <col min="14081" max="14081" width="56.140625" style="3" customWidth="1"/>
    <col min="14082" max="14082" width="55.85546875" style="3" customWidth="1"/>
    <col min="14083" max="14083" width="37.140625" style="3" customWidth="1"/>
    <col min="14084" max="14084" width="35.140625" style="3" customWidth="1"/>
    <col min="14085" max="14336" width="9.140625" style="3"/>
    <col min="14337" max="14337" width="56.140625" style="3" customWidth="1"/>
    <col min="14338" max="14338" width="55.85546875" style="3" customWidth="1"/>
    <col min="14339" max="14339" width="37.140625" style="3" customWidth="1"/>
    <col min="14340" max="14340" width="35.140625" style="3" customWidth="1"/>
    <col min="14341" max="14592" width="9.140625" style="3"/>
    <col min="14593" max="14593" width="56.140625" style="3" customWidth="1"/>
    <col min="14594" max="14594" width="55.85546875" style="3" customWidth="1"/>
    <col min="14595" max="14595" width="37.140625" style="3" customWidth="1"/>
    <col min="14596" max="14596" width="35.140625" style="3" customWidth="1"/>
    <col min="14597" max="14848" width="9.140625" style="3"/>
    <col min="14849" max="14849" width="56.140625" style="3" customWidth="1"/>
    <col min="14850" max="14850" width="55.85546875" style="3" customWidth="1"/>
    <col min="14851" max="14851" width="37.140625" style="3" customWidth="1"/>
    <col min="14852" max="14852" width="35.140625" style="3" customWidth="1"/>
    <col min="14853" max="15104" width="9.140625" style="3"/>
    <col min="15105" max="15105" width="56.140625" style="3" customWidth="1"/>
    <col min="15106" max="15106" width="55.85546875" style="3" customWidth="1"/>
    <col min="15107" max="15107" width="37.140625" style="3" customWidth="1"/>
    <col min="15108" max="15108" width="35.140625" style="3" customWidth="1"/>
    <col min="15109" max="15360" width="9.140625" style="3"/>
    <col min="15361" max="15361" width="56.140625" style="3" customWidth="1"/>
    <col min="15362" max="15362" width="55.85546875" style="3" customWidth="1"/>
    <col min="15363" max="15363" width="37.140625" style="3" customWidth="1"/>
    <col min="15364" max="15364" width="35.140625" style="3" customWidth="1"/>
    <col min="15365" max="15616" width="9.140625" style="3"/>
    <col min="15617" max="15617" width="56.140625" style="3" customWidth="1"/>
    <col min="15618" max="15618" width="55.85546875" style="3" customWidth="1"/>
    <col min="15619" max="15619" width="37.140625" style="3" customWidth="1"/>
    <col min="15620" max="15620" width="35.140625" style="3" customWidth="1"/>
    <col min="15621" max="15872" width="9.140625" style="3"/>
    <col min="15873" max="15873" width="56.140625" style="3" customWidth="1"/>
    <col min="15874" max="15874" width="55.85546875" style="3" customWidth="1"/>
    <col min="15875" max="15875" width="37.140625" style="3" customWidth="1"/>
    <col min="15876" max="15876" width="35.140625" style="3" customWidth="1"/>
    <col min="15877" max="16128" width="9.140625" style="3"/>
    <col min="16129" max="16129" width="56.140625" style="3" customWidth="1"/>
    <col min="16130" max="16130" width="55.85546875" style="3" customWidth="1"/>
    <col min="16131" max="16131" width="37.140625" style="3" customWidth="1"/>
    <col min="16132" max="16132" width="35.140625" style="3" customWidth="1"/>
    <col min="16133" max="16384" width="9.140625" style="3"/>
  </cols>
  <sheetData>
    <row r="1" spans="1:5" ht="15.75">
      <c r="A1" s="1"/>
      <c r="B1" s="1"/>
      <c r="C1" s="1"/>
      <c r="D1" s="2" t="s">
        <v>0</v>
      </c>
      <c r="E1" s="1"/>
    </row>
    <row r="2" spans="1:5" ht="15.75">
      <c r="A2" s="1"/>
      <c r="B2" s="1"/>
      <c r="C2" s="1"/>
      <c r="D2" s="1"/>
      <c r="E2" s="1"/>
    </row>
    <row r="3" spans="1:5" ht="15.75">
      <c r="A3" s="4" t="s">
        <v>1</v>
      </c>
      <c r="B3" s="5"/>
      <c r="C3" s="5"/>
      <c r="D3" s="5"/>
      <c r="E3" s="1"/>
    </row>
    <row r="4" spans="1:5" ht="15.75">
      <c r="A4" s="6"/>
      <c r="B4" s="5"/>
      <c r="C4" s="5"/>
      <c r="D4" s="5"/>
      <c r="E4" s="1"/>
    </row>
    <row r="5" spans="1:5" ht="31.5">
      <c r="A5" s="7" t="s">
        <v>2</v>
      </c>
      <c r="B5" s="33" t="s">
        <v>39</v>
      </c>
      <c r="C5" s="5"/>
      <c r="D5" s="5"/>
      <c r="E5" s="1"/>
    </row>
    <row r="6" spans="1:5" ht="15.75">
      <c r="A6" s="7" t="s">
        <v>3</v>
      </c>
      <c r="B6" s="34">
        <v>42732</v>
      </c>
      <c r="C6" s="5"/>
      <c r="D6" s="5"/>
      <c r="E6" s="1"/>
    </row>
    <row r="7" spans="1:5" ht="94.5">
      <c r="A7" s="7" t="s">
        <v>4</v>
      </c>
      <c r="B7" s="33" t="s">
        <v>23</v>
      </c>
      <c r="C7" s="5"/>
      <c r="D7" s="5"/>
      <c r="E7" s="1"/>
    </row>
    <row r="8" spans="1:5" ht="47.25">
      <c r="A8" s="7" t="s">
        <v>5</v>
      </c>
      <c r="B8" s="33" t="s">
        <v>36</v>
      </c>
      <c r="C8" s="5"/>
      <c r="D8" s="5"/>
      <c r="E8" s="1"/>
    </row>
    <row r="9" spans="1:5" ht="31.5">
      <c r="A9" s="7" t="s">
        <v>6</v>
      </c>
      <c r="B9" s="33"/>
      <c r="C9" s="5"/>
      <c r="D9" s="5"/>
      <c r="E9" s="1"/>
    </row>
    <row r="10" spans="1:5" ht="31.5">
      <c r="A10" s="7" t="s">
        <v>7</v>
      </c>
      <c r="B10" s="33" t="s">
        <v>40</v>
      </c>
      <c r="C10" s="5"/>
      <c r="D10" s="5"/>
      <c r="E10" s="1"/>
    </row>
    <row r="11" spans="1:5" ht="15.75">
      <c r="A11" s="5"/>
      <c r="B11" s="5"/>
      <c r="C11" s="5"/>
      <c r="D11" s="5"/>
      <c r="E11" s="1"/>
    </row>
    <row r="12" spans="1:5" ht="15.75">
      <c r="A12" s="36" t="s">
        <v>8</v>
      </c>
      <c r="B12" s="36"/>
      <c r="C12" s="36"/>
      <c r="D12" s="5"/>
      <c r="E12" s="1"/>
    </row>
    <row r="13" spans="1:5" ht="15.75">
      <c r="A13" s="8"/>
      <c r="B13" s="5"/>
      <c r="C13" s="5"/>
      <c r="D13" s="13"/>
      <c r="E13" s="1"/>
    </row>
    <row r="14" spans="1:5" ht="31.5">
      <c r="A14" s="18" t="s">
        <v>9</v>
      </c>
      <c r="B14" s="18" t="s">
        <v>53</v>
      </c>
      <c r="C14" s="18" t="s">
        <v>10</v>
      </c>
      <c r="D14" s="5"/>
      <c r="E14" s="1"/>
    </row>
    <row r="15" spans="1:5" ht="15.75">
      <c r="A15" s="20" t="s">
        <v>24</v>
      </c>
      <c r="B15" s="32"/>
      <c r="C15" s="21"/>
      <c r="D15" s="5"/>
      <c r="E15" s="1"/>
    </row>
    <row r="16" spans="1:5" s="15" customFormat="1" ht="15.75">
      <c r="A16" s="25" t="s">
        <v>41</v>
      </c>
      <c r="B16" s="27">
        <v>424</v>
      </c>
      <c r="C16" s="23" t="s">
        <v>28</v>
      </c>
      <c r="D16" s="13"/>
      <c r="E16" s="14"/>
    </row>
    <row r="17" spans="1:6" s="15" customFormat="1" ht="78.75">
      <c r="A17" s="25" t="s">
        <v>54</v>
      </c>
      <c r="B17" s="27">
        <v>424</v>
      </c>
      <c r="C17" s="23" t="s">
        <v>28</v>
      </c>
      <c r="D17" s="13"/>
      <c r="E17" s="14"/>
    </row>
    <row r="18" spans="1:6" s="15" customFormat="1" ht="94.5">
      <c r="A18" s="25" t="s">
        <v>42</v>
      </c>
      <c r="B18" s="27">
        <v>2000</v>
      </c>
      <c r="C18" s="23" t="s">
        <v>28</v>
      </c>
      <c r="D18" s="13"/>
      <c r="E18" s="14"/>
    </row>
    <row r="19" spans="1:6" ht="15.75">
      <c r="A19" s="20" t="s">
        <v>25</v>
      </c>
      <c r="B19" s="22"/>
      <c r="C19" s="21"/>
      <c r="D19" s="5"/>
      <c r="E19" s="1"/>
    </row>
    <row r="20" spans="1:6" s="15" customFormat="1" ht="31.5">
      <c r="A20" s="25" t="s">
        <v>55</v>
      </c>
      <c r="B20" s="27">
        <v>9466</v>
      </c>
      <c r="C20" s="23" t="s">
        <v>28</v>
      </c>
      <c r="D20" s="13"/>
      <c r="E20" s="14"/>
    </row>
    <row r="21" spans="1:6" s="15" customFormat="1" ht="31.5">
      <c r="A21" s="25" t="s">
        <v>56</v>
      </c>
      <c r="B21" s="27">
        <v>42</v>
      </c>
      <c r="C21" s="23" t="s">
        <v>28</v>
      </c>
      <c r="D21" s="13"/>
      <c r="E21" s="14"/>
    </row>
    <row r="22" spans="1:6" s="15" customFormat="1" ht="31.5">
      <c r="A22" s="25" t="s">
        <v>57</v>
      </c>
      <c r="B22" s="27">
        <v>93</v>
      </c>
      <c r="C22" s="23" t="s">
        <v>28</v>
      </c>
      <c r="D22" s="13"/>
      <c r="E22" s="14"/>
    </row>
    <row r="23" spans="1:6" s="15" customFormat="1" ht="31.5">
      <c r="A23" s="25" t="s">
        <v>58</v>
      </c>
      <c r="B23" s="27">
        <v>51</v>
      </c>
      <c r="C23" s="23" t="s">
        <v>28</v>
      </c>
      <c r="D23" s="13"/>
      <c r="E23" s="14"/>
    </row>
    <row r="24" spans="1:6" s="15" customFormat="1" ht="47.25">
      <c r="A24" s="25" t="s">
        <v>59</v>
      </c>
      <c r="B24" s="27">
        <v>1898</v>
      </c>
      <c r="C24" s="23" t="s">
        <v>28</v>
      </c>
      <c r="D24" s="13"/>
      <c r="E24" s="14"/>
    </row>
    <row r="25" spans="1:6" ht="15.75">
      <c r="A25" s="20" t="s">
        <v>26</v>
      </c>
      <c r="B25" s="22"/>
      <c r="C25" s="21"/>
      <c r="D25" s="5"/>
      <c r="E25" s="1"/>
    </row>
    <row r="26" spans="1:6" ht="31.5">
      <c r="A26" s="25" t="s">
        <v>60</v>
      </c>
      <c r="B26" s="27">
        <v>7576</v>
      </c>
      <c r="C26" s="23" t="s">
        <v>28</v>
      </c>
      <c r="D26" s="5"/>
      <c r="E26" s="1"/>
    </row>
    <row r="27" spans="1:6" ht="31.5">
      <c r="A27" s="25" t="s">
        <v>43</v>
      </c>
      <c r="B27" s="27">
        <v>1746</v>
      </c>
      <c r="C27" s="23" t="s">
        <v>28</v>
      </c>
      <c r="D27" s="5"/>
      <c r="E27" s="1"/>
      <c r="F27" s="3" t="s">
        <v>47</v>
      </c>
    </row>
    <row r="28" spans="1:6" ht="31.5">
      <c r="A28" s="25" t="s">
        <v>44</v>
      </c>
      <c r="B28" s="27">
        <v>25297</v>
      </c>
      <c r="C28" s="23" t="s">
        <v>28</v>
      </c>
      <c r="D28" s="5"/>
      <c r="E28" s="1"/>
    </row>
    <row r="29" spans="1:6" ht="15.75">
      <c r="A29" s="20" t="s">
        <v>27</v>
      </c>
      <c r="B29" s="22"/>
      <c r="C29" s="21"/>
      <c r="D29" s="5"/>
      <c r="E29" s="1"/>
    </row>
    <row r="30" spans="1:6" ht="31.5">
      <c r="A30" s="25" t="s">
        <v>45</v>
      </c>
      <c r="B30" s="27">
        <v>34195</v>
      </c>
      <c r="C30" s="23" t="s">
        <v>28</v>
      </c>
      <c r="D30" s="5"/>
      <c r="E30" s="1"/>
    </row>
    <row r="31" spans="1:6" ht="47.25">
      <c r="A31" s="25" t="s">
        <v>61</v>
      </c>
      <c r="B31" s="27">
        <v>271</v>
      </c>
      <c r="C31" s="23" t="s">
        <v>28</v>
      </c>
      <c r="D31" s="5"/>
      <c r="E31" s="1"/>
    </row>
    <row r="32" spans="1:6" ht="31.5">
      <c r="A32" s="25" t="s">
        <v>62</v>
      </c>
      <c r="B32" s="27">
        <v>3848</v>
      </c>
      <c r="C32" s="23" t="s">
        <v>28</v>
      </c>
      <c r="D32" s="5"/>
      <c r="E32" s="1"/>
    </row>
    <row r="33" spans="1:5" ht="15.75">
      <c r="A33" s="28"/>
      <c r="B33" s="29"/>
      <c r="C33" s="30"/>
      <c r="D33" s="5"/>
      <c r="E33" s="1"/>
    </row>
    <row r="34" spans="1:5" s="15" customFormat="1" ht="15.75">
      <c r="A34" s="37" t="s">
        <v>11</v>
      </c>
      <c r="B34" s="37"/>
      <c r="C34" s="37"/>
      <c r="D34" s="37"/>
      <c r="E34" s="14"/>
    </row>
    <row r="35" spans="1:5" s="15" customFormat="1" ht="15.75">
      <c r="A35" s="16" t="s">
        <v>33</v>
      </c>
      <c r="B35" s="13"/>
      <c r="C35" s="13"/>
      <c r="D35" s="13"/>
      <c r="E35" s="14"/>
    </row>
    <row r="36" spans="1:5" s="15" customFormat="1" ht="47.25">
      <c r="A36" s="23" t="s">
        <v>9</v>
      </c>
      <c r="B36" s="23" t="s">
        <v>12</v>
      </c>
      <c r="C36" s="23" t="s">
        <v>13</v>
      </c>
      <c r="D36" s="23" t="s">
        <v>14</v>
      </c>
      <c r="E36" s="14"/>
    </row>
    <row r="37" spans="1:5" s="15" customFormat="1" ht="15.75">
      <c r="A37" s="24"/>
      <c r="B37" s="24"/>
      <c r="C37" s="24"/>
      <c r="D37" s="24"/>
      <c r="E37" s="14"/>
    </row>
    <row r="38" spans="1:5" ht="15.75">
      <c r="A38" s="8"/>
      <c r="B38" s="5"/>
      <c r="C38" s="5"/>
      <c r="D38" s="5"/>
      <c r="E38" s="1"/>
    </row>
    <row r="39" spans="1:5" ht="15.75">
      <c r="A39" s="36" t="s">
        <v>15</v>
      </c>
      <c r="B39" s="36"/>
      <c r="C39" s="36"/>
      <c r="D39" s="36"/>
      <c r="E39" s="1"/>
    </row>
    <row r="40" spans="1:5" ht="15.75">
      <c r="A40" s="8"/>
      <c r="B40" s="5"/>
      <c r="C40" s="5"/>
      <c r="D40" s="13"/>
      <c r="E40" s="1"/>
    </row>
    <row r="41" spans="1:5" ht="47.25">
      <c r="A41" s="18" t="s">
        <v>29</v>
      </c>
      <c r="B41" s="18" t="s">
        <v>9</v>
      </c>
      <c r="C41" s="18" t="s">
        <v>34</v>
      </c>
      <c r="D41" s="18" t="s">
        <v>16</v>
      </c>
      <c r="E41" s="1"/>
    </row>
    <row r="42" spans="1:5" ht="15.75">
      <c r="A42" s="19"/>
      <c r="B42" s="20" t="s">
        <v>24</v>
      </c>
      <c r="C42" s="20"/>
      <c r="D42" s="21"/>
      <c r="E42" s="1"/>
    </row>
    <row r="43" spans="1:5" ht="15.75">
      <c r="A43" s="26" t="s">
        <v>35</v>
      </c>
      <c r="B43" s="25" t="s">
        <v>41</v>
      </c>
      <c r="C43" s="27">
        <v>0</v>
      </c>
      <c r="D43" s="18" t="s">
        <v>28</v>
      </c>
      <c r="E43" s="1"/>
    </row>
    <row r="44" spans="1:5" ht="78.75">
      <c r="A44" s="26" t="s">
        <v>35</v>
      </c>
      <c r="B44" s="25" t="s">
        <v>54</v>
      </c>
      <c r="C44" s="27">
        <v>0</v>
      </c>
      <c r="D44" s="23" t="s">
        <v>28</v>
      </c>
      <c r="E44" s="1"/>
    </row>
    <row r="45" spans="1:5" ht="94.5">
      <c r="A45" s="26" t="s">
        <v>31</v>
      </c>
      <c r="B45" s="25" t="s">
        <v>42</v>
      </c>
      <c r="C45" s="27">
        <v>3188.64831</v>
      </c>
      <c r="D45" s="23" t="s">
        <v>28</v>
      </c>
      <c r="E45" s="1"/>
    </row>
    <row r="46" spans="1:5" ht="94.5">
      <c r="A46" s="26" t="s">
        <v>52</v>
      </c>
      <c r="B46" s="25" t="s">
        <v>48</v>
      </c>
      <c r="C46" s="27">
        <v>339022.18702999997</v>
      </c>
      <c r="D46" s="23" t="s">
        <v>129</v>
      </c>
      <c r="E46" s="1"/>
    </row>
    <row r="47" spans="1:5" ht="31.5">
      <c r="A47" s="26" t="s">
        <v>30</v>
      </c>
      <c r="B47" s="25" t="s">
        <v>49</v>
      </c>
      <c r="C47" s="27">
        <v>5040.1154999999999</v>
      </c>
      <c r="D47" s="23" t="s">
        <v>132</v>
      </c>
      <c r="E47" s="1"/>
    </row>
    <row r="48" spans="1:5" ht="31.5">
      <c r="A48" s="26" t="s">
        <v>31</v>
      </c>
      <c r="B48" s="25" t="s">
        <v>63</v>
      </c>
      <c r="C48" s="27">
        <v>1390.7403200000001</v>
      </c>
      <c r="D48" s="23" t="s">
        <v>28</v>
      </c>
      <c r="E48" s="1"/>
    </row>
    <row r="49" spans="1:5" ht="63">
      <c r="A49" s="26" t="s">
        <v>31</v>
      </c>
      <c r="B49" s="25" t="s">
        <v>64</v>
      </c>
      <c r="C49" s="27">
        <v>2966.0932200000002</v>
      </c>
      <c r="D49" s="23" t="s">
        <v>28</v>
      </c>
      <c r="E49" s="1"/>
    </row>
    <row r="50" spans="1:5" ht="47.25">
      <c r="A50" s="26" t="s">
        <v>127</v>
      </c>
      <c r="B50" s="25" t="s">
        <v>65</v>
      </c>
      <c r="C50" s="27">
        <v>134.74575999999999</v>
      </c>
      <c r="D50" s="23" t="s">
        <v>28</v>
      </c>
      <c r="E50" s="1"/>
    </row>
    <row r="51" spans="1:5" ht="31.5">
      <c r="A51" s="26" t="s">
        <v>30</v>
      </c>
      <c r="B51" s="25" t="s">
        <v>66</v>
      </c>
      <c r="C51" s="27">
        <v>4861.2332800000004</v>
      </c>
      <c r="D51" s="23" t="s">
        <v>28</v>
      </c>
      <c r="E51" s="1"/>
    </row>
    <row r="52" spans="1:5" ht="31.5">
      <c r="A52" s="26" t="s">
        <v>30</v>
      </c>
      <c r="B52" s="25" t="s">
        <v>67</v>
      </c>
      <c r="C52" s="27">
        <v>713.79683999999997</v>
      </c>
      <c r="D52" s="23" t="s">
        <v>28</v>
      </c>
      <c r="E52" s="1"/>
    </row>
    <row r="53" spans="1:5" ht="47.25">
      <c r="A53" s="26" t="s">
        <v>30</v>
      </c>
      <c r="B53" s="25" t="s">
        <v>68</v>
      </c>
      <c r="C53" s="27">
        <v>444.91525000000001</v>
      </c>
      <c r="D53" s="23" t="s">
        <v>28</v>
      </c>
      <c r="E53" s="1"/>
    </row>
    <row r="54" spans="1:5" ht="31.5">
      <c r="A54" s="26" t="s">
        <v>30</v>
      </c>
      <c r="B54" s="25" t="s">
        <v>69</v>
      </c>
      <c r="C54" s="27">
        <v>211.86440999999999</v>
      </c>
      <c r="D54" s="23" t="s">
        <v>28</v>
      </c>
      <c r="E54" s="1"/>
    </row>
    <row r="55" spans="1:5" ht="31.5">
      <c r="A55" s="26" t="s">
        <v>30</v>
      </c>
      <c r="B55" s="25" t="s">
        <v>70</v>
      </c>
      <c r="C55" s="27">
        <v>535</v>
      </c>
      <c r="D55" s="23" t="s">
        <v>28</v>
      </c>
      <c r="E55" s="1"/>
    </row>
    <row r="56" spans="1:5" ht="31.5">
      <c r="A56" s="26" t="s">
        <v>131</v>
      </c>
      <c r="B56" s="25" t="s">
        <v>71</v>
      </c>
      <c r="C56" s="27">
        <v>330.50846999999999</v>
      </c>
      <c r="D56" s="23" t="s">
        <v>28</v>
      </c>
      <c r="E56" s="1"/>
    </row>
    <row r="57" spans="1:5" ht="31.5">
      <c r="A57" s="26" t="s">
        <v>30</v>
      </c>
      <c r="B57" s="25" t="s">
        <v>72</v>
      </c>
      <c r="C57" s="27">
        <v>1170.7793200000001</v>
      </c>
      <c r="D57" s="23" t="s">
        <v>28</v>
      </c>
      <c r="E57" s="1"/>
    </row>
    <row r="58" spans="1:5" ht="31.5">
      <c r="A58" s="26" t="s">
        <v>127</v>
      </c>
      <c r="B58" s="25" t="s">
        <v>73</v>
      </c>
      <c r="C58" s="27">
        <v>127.11864</v>
      </c>
      <c r="D58" s="23" t="s">
        <v>28</v>
      </c>
      <c r="E58" s="1"/>
    </row>
    <row r="59" spans="1:5" ht="15.75">
      <c r="A59" s="26" t="s">
        <v>127</v>
      </c>
      <c r="B59" s="25" t="s">
        <v>74</v>
      </c>
      <c r="C59" s="27">
        <v>108.38814000000001</v>
      </c>
      <c r="D59" s="23" t="s">
        <v>28</v>
      </c>
      <c r="E59" s="1"/>
    </row>
    <row r="60" spans="1:5" ht="31.5">
      <c r="A60" s="26" t="s">
        <v>38</v>
      </c>
      <c r="B60" s="25" t="s">
        <v>75</v>
      </c>
      <c r="C60" s="27">
        <v>40.677970000000002</v>
      </c>
      <c r="D60" s="23" t="s">
        <v>28</v>
      </c>
      <c r="E60" s="1"/>
    </row>
    <row r="61" spans="1:5" ht="31.5">
      <c r="A61" s="26" t="s">
        <v>38</v>
      </c>
      <c r="B61" s="25" t="s">
        <v>76</v>
      </c>
      <c r="C61" s="27">
        <v>280.23728999999997</v>
      </c>
      <c r="D61" s="23" t="s">
        <v>28</v>
      </c>
      <c r="E61" s="1"/>
    </row>
    <row r="62" spans="1:5" ht="31.5">
      <c r="A62" s="26" t="s">
        <v>38</v>
      </c>
      <c r="B62" s="25" t="s">
        <v>77</v>
      </c>
      <c r="C62" s="27">
        <v>77.627120000000005</v>
      </c>
      <c r="D62" s="23" t="s">
        <v>28</v>
      </c>
      <c r="E62" s="1"/>
    </row>
    <row r="63" spans="1:5" ht="31.5">
      <c r="A63" s="26" t="s">
        <v>38</v>
      </c>
      <c r="B63" s="25" t="s">
        <v>78</v>
      </c>
      <c r="C63" s="27">
        <v>254.00424000000001</v>
      </c>
      <c r="D63" s="23" t="s">
        <v>28</v>
      </c>
      <c r="E63" s="1"/>
    </row>
    <row r="64" spans="1:5" ht="31.5">
      <c r="A64" s="26" t="s">
        <v>38</v>
      </c>
      <c r="B64" s="25" t="s">
        <v>79</v>
      </c>
      <c r="C64" s="27">
        <v>50.15</v>
      </c>
      <c r="D64" s="23" t="s">
        <v>28</v>
      </c>
      <c r="E64" s="1"/>
    </row>
    <row r="65" spans="1:5" ht="31.5">
      <c r="A65" s="26" t="s">
        <v>32</v>
      </c>
      <c r="B65" s="25" t="s">
        <v>80</v>
      </c>
      <c r="C65" s="27">
        <v>3504.5</v>
      </c>
      <c r="D65" s="23" t="s">
        <v>132</v>
      </c>
      <c r="E65" s="1"/>
    </row>
    <row r="66" spans="1:5" ht="15.75">
      <c r="A66" s="19"/>
      <c r="B66" s="20" t="s">
        <v>25</v>
      </c>
      <c r="C66" s="20"/>
      <c r="D66" s="21"/>
      <c r="E66" s="1"/>
    </row>
    <row r="67" spans="1:5" ht="31.5">
      <c r="A67" s="26" t="s">
        <v>35</v>
      </c>
      <c r="B67" s="25" t="s">
        <v>55</v>
      </c>
      <c r="C67" s="27">
        <v>0</v>
      </c>
      <c r="D67" s="18" t="s">
        <v>28</v>
      </c>
      <c r="E67" s="1"/>
    </row>
    <row r="68" spans="1:5" ht="47.25">
      <c r="A68" s="26" t="s">
        <v>52</v>
      </c>
      <c r="B68" s="25" t="s">
        <v>81</v>
      </c>
      <c r="C68" s="27">
        <v>4556.6065500000004</v>
      </c>
      <c r="D68" s="23" t="s">
        <v>28</v>
      </c>
      <c r="E68" s="1"/>
    </row>
    <row r="69" spans="1:5" ht="31.5">
      <c r="A69" s="26" t="s">
        <v>127</v>
      </c>
      <c r="B69" s="25" t="s">
        <v>82</v>
      </c>
      <c r="C69" s="27">
        <v>2901.71</v>
      </c>
      <c r="D69" s="23" t="s">
        <v>28</v>
      </c>
      <c r="E69" s="1"/>
    </row>
    <row r="70" spans="1:5" ht="78.75">
      <c r="A70" s="26" t="s">
        <v>31</v>
      </c>
      <c r="B70" s="25" t="s">
        <v>83</v>
      </c>
      <c r="C70" s="27">
        <v>1996.6678999999999</v>
      </c>
      <c r="D70" s="23" t="s">
        <v>28</v>
      </c>
      <c r="E70" s="1"/>
    </row>
    <row r="71" spans="1:5" ht="31.5">
      <c r="A71" s="26" t="s">
        <v>32</v>
      </c>
      <c r="B71" s="25" t="s">
        <v>84</v>
      </c>
      <c r="C71" s="27">
        <v>3385.5</v>
      </c>
      <c r="D71" s="23" t="s">
        <v>28</v>
      </c>
      <c r="E71" s="1"/>
    </row>
    <row r="72" spans="1:5" ht="31.5">
      <c r="A72" s="26" t="s">
        <v>31</v>
      </c>
      <c r="B72" s="25" t="s">
        <v>85</v>
      </c>
      <c r="C72" s="27">
        <v>1021.42371</v>
      </c>
      <c r="D72" s="23" t="s">
        <v>28</v>
      </c>
      <c r="E72" s="1"/>
    </row>
    <row r="73" spans="1:5" ht="31.5">
      <c r="A73" s="26" t="s">
        <v>38</v>
      </c>
      <c r="B73" s="25" t="s">
        <v>56</v>
      </c>
      <c r="C73" s="27">
        <v>54</v>
      </c>
      <c r="D73" s="23" t="s">
        <v>28</v>
      </c>
      <c r="E73" s="1"/>
    </row>
    <row r="74" spans="1:5" ht="31.5">
      <c r="A74" s="26" t="s">
        <v>35</v>
      </c>
      <c r="B74" s="25" t="s">
        <v>57</v>
      </c>
      <c r="C74" s="27">
        <v>0</v>
      </c>
      <c r="D74" s="23" t="s">
        <v>28</v>
      </c>
      <c r="E74" s="1"/>
    </row>
    <row r="75" spans="1:5" ht="31.5">
      <c r="A75" s="26" t="s">
        <v>35</v>
      </c>
      <c r="B75" s="25" t="s">
        <v>58</v>
      </c>
      <c r="C75" s="27">
        <v>0</v>
      </c>
      <c r="D75" s="23" t="s">
        <v>28</v>
      </c>
      <c r="E75" s="1"/>
    </row>
    <row r="76" spans="1:5" ht="47.25">
      <c r="A76" s="26" t="s">
        <v>31</v>
      </c>
      <c r="B76" s="25" t="s">
        <v>59</v>
      </c>
      <c r="C76" s="27">
        <v>812.05174</v>
      </c>
      <c r="D76" s="23" t="s">
        <v>28</v>
      </c>
      <c r="E76" s="1"/>
    </row>
    <row r="77" spans="1:5" ht="47.25">
      <c r="A77" s="26" t="s">
        <v>130</v>
      </c>
      <c r="B77" s="25" t="s">
        <v>86</v>
      </c>
      <c r="C77" s="27">
        <v>169.49153000000001</v>
      </c>
      <c r="D77" s="23" t="s">
        <v>28</v>
      </c>
      <c r="E77" s="1"/>
    </row>
    <row r="78" spans="1:5" ht="47.25">
      <c r="A78" s="26" t="s">
        <v>30</v>
      </c>
      <c r="B78" s="25" t="s">
        <v>87</v>
      </c>
      <c r="C78" s="27">
        <v>1400.30339</v>
      </c>
      <c r="D78" s="23" t="s">
        <v>28</v>
      </c>
      <c r="E78" s="1"/>
    </row>
    <row r="79" spans="1:5" ht="31.5">
      <c r="A79" s="26" t="s">
        <v>30</v>
      </c>
      <c r="B79" s="25" t="s">
        <v>88</v>
      </c>
      <c r="C79" s="27">
        <v>259.92980999999997</v>
      </c>
      <c r="D79" s="23" t="s">
        <v>28</v>
      </c>
      <c r="E79" s="1"/>
    </row>
    <row r="80" spans="1:5" ht="31.5">
      <c r="A80" s="26" t="s">
        <v>38</v>
      </c>
      <c r="B80" s="25" t="s">
        <v>89</v>
      </c>
      <c r="C80" s="27">
        <v>88.911860000000004</v>
      </c>
      <c r="D80" s="23" t="s">
        <v>28</v>
      </c>
      <c r="E80" s="1"/>
    </row>
    <row r="81" spans="1:6" ht="47.25">
      <c r="A81" s="26" t="s">
        <v>30</v>
      </c>
      <c r="B81" s="25" t="s">
        <v>90</v>
      </c>
      <c r="C81" s="27">
        <v>203.25494</v>
      </c>
      <c r="D81" s="23" t="s">
        <v>28</v>
      </c>
      <c r="E81" s="1"/>
    </row>
    <row r="82" spans="1:6" ht="31.5">
      <c r="A82" s="26" t="s">
        <v>30</v>
      </c>
      <c r="B82" s="25" t="s">
        <v>91</v>
      </c>
      <c r="C82" s="27">
        <v>217.69013000000001</v>
      </c>
      <c r="D82" s="23" t="s">
        <v>28</v>
      </c>
      <c r="E82" s="1"/>
    </row>
    <row r="83" spans="1:6" ht="31.5">
      <c r="A83" s="26" t="s">
        <v>30</v>
      </c>
      <c r="B83" s="25" t="s">
        <v>92</v>
      </c>
      <c r="C83" s="27">
        <v>446.29862000000003</v>
      </c>
      <c r="D83" s="23" t="s">
        <v>28</v>
      </c>
      <c r="E83" s="1"/>
    </row>
    <row r="84" spans="1:6" ht="31.5">
      <c r="A84" s="26" t="s">
        <v>31</v>
      </c>
      <c r="B84" s="25" t="s">
        <v>93</v>
      </c>
      <c r="C84" s="27">
        <v>4435.0841</v>
      </c>
      <c r="D84" s="23" t="s">
        <v>28</v>
      </c>
      <c r="E84" s="1"/>
    </row>
    <row r="85" spans="1:6" ht="31.5">
      <c r="A85" s="26" t="s">
        <v>32</v>
      </c>
      <c r="B85" s="25" t="s">
        <v>94</v>
      </c>
      <c r="C85" s="27">
        <v>120.62438</v>
      </c>
      <c r="D85" s="23" t="s">
        <v>28</v>
      </c>
      <c r="E85" s="1"/>
    </row>
    <row r="86" spans="1:6" ht="15.75">
      <c r="A86" s="19"/>
      <c r="B86" s="20" t="s">
        <v>26</v>
      </c>
      <c r="C86" s="20"/>
      <c r="D86" s="21"/>
      <c r="E86" s="1"/>
    </row>
    <row r="87" spans="1:6" ht="31.5">
      <c r="A87" s="26" t="s">
        <v>32</v>
      </c>
      <c r="B87" s="25" t="s">
        <v>60</v>
      </c>
      <c r="C87" s="27">
        <v>570</v>
      </c>
      <c r="D87" s="23" t="s">
        <v>28</v>
      </c>
      <c r="E87" s="1"/>
    </row>
    <row r="88" spans="1:6" ht="31.5">
      <c r="A88" s="26" t="s">
        <v>35</v>
      </c>
      <c r="B88" s="25" t="s">
        <v>43</v>
      </c>
      <c r="C88" s="27">
        <v>0</v>
      </c>
      <c r="D88" s="23" t="s">
        <v>28</v>
      </c>
      <c r="E88" s="1"/>
    </row>
    <row r="89" spans="1:6" ht="31.5">
      <c r="A89" s="26" t="s">
        <v>35</v>
      </c>
      <c r="B89" s="25" t="s">
        <v>44</v>
      </c>
      <c r="C89" s="27">
        <v>0</v>
      </c>
      <c r="D89" s="23" t="s">
        <v>28</v>
      </c>
      <c r="E89" s="1"/>
    </row>
    <row r="90" spans="1:6" ht="31.5">
      <c r="A90" s="26" t="s">
        <v>30</v>
      </c>
      <c r="B90" s="25" t="s">
        <v>50</v>
      </c>
      <c r="C90" s="27">
        <v>31360.030027966099</v>
      </c>
      <c r="D90" s="23" t="s">
        <v>132</v>
      </c>
      <c r="E90" s="1"/>
    </row>
    <row r="91" spans="1:6" ht="31.5">
      <c r="A91" s="26" t="s">
        <v>32</v>
      </c>
      <c r="B91" s="25" t="s">
        <v>95</v>
      </c>
      <c r="C91" s="27">
        <v>619.20991000000004</v>
      </c>
      <c r="D91" s="23" t="s">
        <v>28</v>
      </c>
      <c r="E91" s="1"/>
      <c r="F91" s="43"/>
    </row>
    <row r="92" spans="1:6" ht="47.25">
      <c r="A92" s="26" t="s">
        <v>32</v>
      </c>
      <c r="B92" s="25" t="s">
        <v>96</v>
      </c>
      <c r="C92" s="27">
        <v>2968.2952799999998</v>
      </c>
      <c r="D92" s="23" t="s">
        <v>28</v>
      </c>
      <c r="E92" s="1"/>
    </row>
    <row r="93" spans="1:6" ht="47.25">
      <c r="A93" s="26" t="s">
        <v>32</v>
      </c>
      <c r="B93" s="25" t="s">
        <v>97</v>
      </c>
      <c r="C93" s="27">
        <v>585</v>
      </c>
      <c r="D93" s="23" t="s">
        <v>28</v>
      </c>
      <c r="E93" s="1"/>
    </row>
    <row r="94" spans="1:6" ht="63">
      <c r="A94" s="26" t="s">
        <v>30</v>
      </c>
      <c r="B94" s="25" t="s">
        <v>98</v>
      </c>
      <c r="C94" s="27">
        <v>2148.5002300000001</v>
      </c>
      <c r="D94" s="23" t="s">
        <v>28</v>
      </c>
      <c r="E94" s="1"/>
    </row>
    <row r="95" spans="1:6" ht="31.5">
      <c r="A95" s="26" t="s">
        <v>30</v>
      </c>
      <c r="B95" s="25" t="s">
        <v>99</v>
      </c>
      <c r="C95" s="27">
        <v>949.15254000000004</v>
      </c>
      <c r="D95" s="23" t="s">
        <v>28</v>
      </c>
      <c r="E95" s="1"/>
    </row>
    <row r="96" spans="1:6" ht="47.25">
      <c r="A96" s="26" t="s">
        <v>30</v>
      </c>
      <c r="B96" s="25" t="s">
        <v>100</v>
      </c>
      <c r="C96" s="27">
        <v>888.67407000000003</v>
      </c>
      <c r="D96" s="23" t="s">
        <v>28</v>
      </c>
      <c r="E96" s="1"/>
    </row>
    <row r="97" spans="1:5" ht="47.25">
      <c r="A97" s="26" t="s">
        <v>30</v>
      </c>
      <c r="B97" s="25" t="s">
        <v>101</v>
      </c>
      <c r="C97" s="27">
        <v>85.674999999999997</v>
      </c>
      <c r="D97" s="23" t="s">
        <v>28</v>
      </c>
      <c r="E97" s="1"/>
    </row>
    <row r="98" spans="1:5" ht="47.25">
      <c r="A98" s="26" t="s">
        <v>30</v>
      </c>
      <c r="B98" s="25" t="s">
        <v>102</v>
      </c>
      <c r="C98" s="27">
        <v>85.674999999999997</v>
      </c>
      <c r="D98" s="23" t="s">
        <v>28</v>
      </c>
      <c r="E98" s="1"/>
    </row>
    <row r="99" spans="1:5" ht="47.25">
      <c r="A99" s="26" t="s">
        <v>30</v>
      </c>
      <c r="B99" s="25" t="s">
        <v>103</v>
      </c>
      <c r="C99" s="27">
        <v>145.42373000000001</v>
      </c>
      <c r="D99" s="23" t="s">
        <v>28</v>
      </c>
      <c r="E99" s="1"/>
    </row>
    <row r="100" spans="1:5" ht="31.5">
      <c r="A100" s="26" t="s">
        <v>30</v>
      </c>
      <c r="B100" s="25" t="s">
        <v>104</v>
      </c>
      <c r="C100" s="27">
        <v>758.98305000000005</v>
      </c>
      <c r="D100" s="23" t="s">
        <v>28</v>
      </c>
      <c r="E100" s="1"/>
    </row>
    <row r="101" spans="1:5" ht="47.25">
      <c r="A101" s="26" t="s">
        <v>30</v>
      </c>
      <c r="B101" s="25" t="s">
        <v>105</v>
      </c>
      <c r="C101" s="27">
        <v>2229.5160900000001</v>
      </c>
      <c r="D101" s="23" t="s">
        <v>28</v>
      </c>
      <c r="E101" s="1"/>
    </row>
    <row r="102" spans="1:5" ht="47.25">
      <c r="A102" s="26" t="s">
        <v>130</v>
      </c>
      <c r="B102" s="25" t="s">
        <v>106</v>
      </c>
      <c r="C102" s="27">
        <v>169.49153000000001</v>
      </c>
      <c r="D102" s="23" t="s">
        <v>28</v>
      </c>
      <c r="E102" s="1"/>
    </row>
    <row r="103" spans="1:5" ht="31.5">
      <c r="A103" s="26" t="s">
        <v>30</v>
      </c>
      <c r="B103" s="25" t="s">
        <v>107</v>
      </c>
      <c r="C103" s="27">
        <v>1355.93</v>
      </c>
      <c r="D103" s="23" t="s">
        <v>28</v>
      </c>
      <c r="E103" s="1"/>
    </row>
    <row r="104" spans="1:5" ht="31.5">
      <c r="A104" s="26" t="s">
        <v>31</v>
      </c>
      <c r="B104" s="25" t="s">
        <v>108</v>
      </c>
      <c r="C104" s="27">
        <v>85.096000000000004</v>
      </c>
      <c r="D104" s="23" t="s">
        <v>28</v>
      </c>
      <c r="E104" s="1"/>
    </row>
    <row r="105" spans="1:5" ht="31.5">
      <c r="A105" s="26" t="s">
        <v>31</v>
      </c>
      <c r="B105" s="25" t="s">
        <v>109</v>
      </c>
      <c r="C105" s="27">
        <v>15264.330739999999</v>
      </c>
      <c r="D105" s="23" t="s">
        <v>28</v>
      </c>
      <c r="E105" s="1"/>
    </row>
    <row r="106" spans="1:5" ht="47.25">
      <c r="A106" s="26" t="s">
        <v>31</v>
      </c>
      <c r="B106" s="25" t="s">
        <v>110</v>
      </c>
      <c r="C106" s="27">
        <v>11351.63582</v>
      </c>
      <c r="D106" s="23" t="s">
        <v>28</v>
      </c>
      <c r="E106" s="1"/>
    </row>
    <row r="107" spans="1:5" ht="47.25">
      <c r="A107" s="26" t="s">
        <v>31</v>
      </c>
      <c r="B107" s="25" t="s">
        <v>111</v>
      </c>
      <c r="C107" s="27">
        <v>6700.3948099999998</v>
      </c>
      <c r="D107" s="23" t="s">
        <v>28</v>
      </c>
      <c r="E107" s="1"/>
    </row>
    <row r="108" spans="1:5" ht="15.75">
      <c r="A108" s="19"/>
      <c r="B108" s="20" t="s">
        <v>27</v>
      </c>
      <c r="C108" s="20"/>
      <c r="D108" s="21"/>
      <c r="E108" s="1"/>
    </row>
    <row r="109" spans="1:5" ht="31.5">
      <c r="A109" s="26" t="s">
        <v>31</v>
      </c>
      <c r="B109" s="25" t="s">
        <v>45</v>
      </c>
      <c r="C109" s="27">
        <v>16983.95492</v>
      </c>
      <c r="D109" s="23" t="s">
        <v>28</v>
      </c>
      <c r="E109" s="1"/>
    </row>
    <row r="110" spans="1:5" ht="63">
      <c r="A110" s="26" t="s">
        <v>30</v>
      </c>
      <c r="B110" s="25" t="s">
        <v>112</v>
      </c>
      <c r="C110" s="27">
        <v>10357.468699999999</v>
      </c>
      <c r="D110" s="23" t="s">
        <v>28</v>
      </c>
      <c r="E110" s="1"/>
    </row>
    <row r="111" spans="1:5" ht="31.5">
      <c r="A111" s="26" t="s">
        <v>30</v>
      </c>
      <c r="B111" s="25" t="s">
        <v>113</v>
      </c>
      <c r="C111" s="27">
        <v>795.37802999999997</v>
      </c>
      <c r="D111" s="23" t="s">
        <v>28</v>
      </c>
      <c r="E111" s="1"/>
    </row>
    <row r="112" spans="1:5" ht="31.5">
      <c r="A112" s="26" t="s">
        <v>30</v>
      </c>
      <c r="B112" s="25" t="s">
        <v>114</v>
      </c>
      <c r="C112" s="27">
        <v>1138.23729</v>
      </c>
      <c r="D112" s="23" t="s">
        <v>28</v>
      </c>
      <c r="E112" s="1"/>
    </row>
    <row r="113" spans="1:5" ht="31.5">
      <c r="A113" s="26" t="s">
        <v>32</v>
      </c>
      <c r="B113" s="25" t="s">
        <v>46</v>
      </c>
      <c r="C113" s="27">
        <v>3775.3997899999999</v>
      </c>
      <c r="D113" s="23" t="s">
        <v>132</v>
      </c>
      <c r="E113" s="1"/>
    </row>
    <row r="114" spans="1:5" ht="31.5">
      <c r="A114" s="26" t="s">
        <v>32</v>
      </c>
      <c r="B114" s="25" t="s">
        <v>37</v>
      </c>
      <c r="C114" s="27">
        <v>499.95499999999998</v>
      </c>
      <c r="D114" s="23" t="s">
        <v>132</v>
      </c>
      <c r="E114" s="1"/>
    </row>
    <row r="115" spans="1:5" ht="31.5">
      <c r="A115" s="26" t="s">
        <v>52</v>
      </c>
      <c r="B115" s="25" t="s">
        <v>115</v>
      </c>
      <c r="C115" s="27">
        <v>374748.97091999999</v>
      </c>
      <c r="D115" s="23" t="s">
        <v>128</v>
      </c>
      <c r="E115" s="1"/>
    </row>
    <row r="116" spans="1:5" ht="31.5">
      <c r="A116" s="26" t="s">
        <v>31</v>
      </c>
      <c r="B116" s="25" t="s">
        <v>116</v>
      </c>
      <c r="C116" s="27">
        <v>1328.6847499999999</v>
      </c>
      <c r="D116" s="23" t="s">
        <v>28</v>
      </c>
      <c r="E116" s="1"/>
    </row>
    <row r="117" spans="1:5" ht="47.25">
      <c r="A117" s="26" t="s">
        <v>30</v>
      </c>
      <c r="B117" s="25" t="s">
        <v>61</v>
      </c>
      <c r="C117" s="27">
        <v>740</v>
      </c>
      <c r="D117" s="23" t="s">
        <v>28</v>
      </c>
      <c r="E117" s="1"/>
    </row>
    <row r="118" spans="1:5" ht="31.5">
      <c r="A118" s="26" t="s">
        <v>35</v>
      </c>
      <c r="B118" s="25" t="s">
        <v>62</v>
      </c>
      <c r="C118" s="27">
        <v>0</v>
      </c>
      <c r="D118" s="23" t="s">
        <v>28</v>
      </c>
      <c r="E118" s="1"/>
    </row>
    <row r="119" spans="1:5" ht="31.5">
      <c r="A119" s="26" t="s">
        <v>30</v>
      </c>
      <c r="B119" s="25" t="s">
        <v>117</v>
      </c>
      <c r="C119" s="27">
        <v>2125.1500799999999</v>
      </c>
      <c r="D119" s="23" t="s">
        <v>28</v>
      </c>
      <c r="E119" s="1"/>
    </row>
    <row r="120" spans="1:5" ht="31.5">
      <c r="A120" s="26" t="s">
        <v>30</v>
      </c>
      <c r="B120" s="25" t="s">
        <v>118</v>
      </c>
      <c r="C120" s="27">
        <v>847.36464000000001</v>
      </c>
      <c r="D120" s="23" t="s">
        <v>28</v>
      </c>
      <c r="E120" s="1"/>
    </row>
    <row r="121" spans="1:5" ht="47.25">
      <c r="A121" s="26" t="s">
        <v>30</v>
      </c>
      <c r="B121" s="25" t="s">
        <v>119</v>
      </c>
      <c r="C121" s="27">
        <v>3272.2741000000001</v>
      </c>
      <c r="D121" s="23" t="s">
        <v>28</v>
      </c>
      <c r="E121" s="1"/>
    </row>
    <row r="122" spans="1:5" ht="47.25">
      <c r="A122" s="26" t="s">
        <v>131</v>
      </c>
      <c r="B122" s="25" t="s">
        <v>120</v>
      </c>
      <c r="C122" s="27">
        <v>273.8</v>
      </c>
      <c r="D122" s="23" t="s">
        <v>28</v>
      </c>
      <c r="E122" s="1"/>
    </row>
    <row r="123" spans="1:5" ht="47.25">
      <c r="A123" s="26" t="s">
        <v>31</v>
      </c>
      <c r="B123" s="25" t="s">
        <v>121</v>
      </c>
      <c r="C123" s="27">
        <v>6642.1107899999997</v>
      </c>
      <c r="D123" s="23" t="s">
        <v>28</v>
      </c>
      <c r="E123" s="1"/>
    </row>
    <row r="124" spans="1:5" ht="47.25">
      <c r="A124" s="26" t="s">
        <v>51</v>
      </c>
      <c r="B124" s="25" t="s">
        <v>122</v>
      </c>
      <c r="C124" s="27">
        <v>48.207970000000003</v>
      </c>
      <c r="D124" s="23" t="s">
        <v>28</v>
      </c>
      <c r="E124" s="1"/>
    </row>
    <row r="125" spans="1:5" ht="47.25">
      <c r="A125" s="26" t="s">
        <v>31</v>
      </c>
      <c r="B125" s="25" t="s">
        <v>123</v>
      </c>
      <c r="C125" s="27">
        <v>360.08474999999999</v>
      </c>
      <c r="D125" s="23" t="s">
        <v>28</v>
      </c>
      <c r="E125" s="1"/>
    </row>
    <row r="126" spans="1:5" ht="47.25">
      <c r="A126" s="26" t="s">
        <v>32</v>
      </c>
      <c r="B126" s="25" t="s">
        <v>124</v>
      </c>
      <c r="C126" s="27">
        <v>1812.94146</v>
      </c>
      <c r="D126" s="23" t="s">
        <v>28</v>
      </c>
      <c r="E126" s="1"/>
    </row>
    <row r="127" spans="1:5" ht="31.5">
      <c r="A127" s="26" t="s">
        <v>32</v>
      </c>
      <c r="B127" s="25" t="s">
        <v>125</v>
      </c>
      <c r="C127" s="27">
        <v>407.68590999999998</v>
      </c>
      <c r="D127" s="23" t="s">
        <v>28</v>
      </c>
      <c r="E127" s="1"/>
    </row>
    <row r="128" spans="1:5" ht="47.25">
      <c r="A128" s="26" t="s">
        <v>32</v>
      </c>
      <c r="B128" s="25" t="s">
        <v>126</v>
      </c>
      <c r="C128" s="27">
        <v>214.53354999999999</v>
      </c>
      <c r="D128" s="23" t="s">
        <v>28</v>
      </c>
      <c r="E128" s="1"/>
    </row>
    <row r="129" spans="1:5" ht="15.75">
      <c r="A129" s="40"/>
      <c r="B129" s="28"/>
      <c r="C129" s="41"/>
      <c r="D129" s="42"/>
      <c r="E129" s="1"/>
    </row>
    <row r="130" spans="1:5" s="15" customFormat="1" ht="15.75">
      <c r="A130" s="12"/>
      <c r="B130" s="13"/>
      <c r="C130" s="17"/>
      <c r="D130" s="13"/>
      <c r="E130" s="14"/>
    </row>
    <row r="131" spans="1:5" s="15" customFormat="1" ht="15.75">
      <c r="A131" s="12"/>
      <c r="B131" s="13"/>
      <c r="C131" s="17"/>
      <c r="D131" s="13"/>
      <c r="E131" s="14"/>
    </row>
    <row r="132" spans="1:5" ht="15.75">
      <c r="A132" s="36" t="s">
        <v>17</v>
      </c>
      <c r="B132" s="36"/>
      <c r="C132" s="31"/>
      <c r="D132" s="5"/>
      <c r="E132" s="1"/>
    </row>
    <row r="133" spans="1:5" ht="15.75">
      <c r="A133" s="8"/>
      <c r="B133" s="5"/>
      <c r="C133" s="5"/>
      <c r="D133" s="5"/>
      <c r="E133" s="1"/>
    </row>
    <row r="134" spans="1:5" ht="15.75">
      <c r="A134" s="9" t="s">
        <v>18</v>
      </c>
      <c r="B134" s="9" t="s">
        <v>19</v>
      </c>
      <c r="C134" s="5"/>
      <c r="D134" s="5"/>
      <c r="E134" s="1"/>
    </row>
    <row r="135" spans="1:5" ht="15.75">
      <c r="A135" s="10"/>
      <c r="B135" s="10"/>
      <c r="C135" s="5"/>
      <c r="D135" s="5"/>
      <c r="E135" s="1"/>
    </row>
    <row r="136" spans="1:5" ht="15.75">
      <c r="A136" s="8"/>
      <c r="B136" s="5"/>
      <c r="C136" s="5"/>
      <c r="D136" s="5"/>
      <c r="E136" s="1"/>
    </row>
    <row r="137" spans="1:5" ht="15.75">
      <c r="A137" s="5" t="s">
        <v>20</v>
      </c>
      <c r="B137" s="5"/>
      <c r="C137" s="5"/>
      <c r="D137" s="5"/>
      <c r="E137" s="1"/>
    </row>
    <row r="138" spans="1:5" ht="32.25" customHeight="1">
      <c r="A138" s="38" t="s">
        <v>21</v>
      </c>
      <c r="B138" s="39"/>
      <c r="C138" s="39"/>
      <c r="D138" s="39"/>
      <c r="E138" s="1"/>
    </row>
    <row r="139" spans="1:5" ht="43.5" customHeight="1">
      <c r="A139" s="35" t="s">
        <v>22</v>
      </c>
      <c r="B139" s="35"/>
      <c r="C139" s="35"/>
      <c r="D139" s="35"/>
      <c r="E139" s="1"/>
    </row>
    <row r="140" spans="1:5" ht="15.75">
      <c r="A140" s="5"/>
      <c r="B140" s="5"/>
      <c r="C140" s="5"/>
      <c r="D140" s="5"/>
      <c r="E140" s="1"/>
    </row>
    <row r="141" spans="1:5">
      <c r="A141" s="11"/>
      <c r="B141" s="11"/>
      <c r="C141" s="11"/>
      <c r="D141" s="11"/>
      <c r="E141" s="11"/>
    </row>
  </sheetData>
  <mergeCells count="6">
    <mergeCell ref="A139:D139"/>
    <mergeCell ref="A12:C12"/>
    <mergeCell ref="A34:D34"/>
    <mergeCell ref="A39:D39"/>
    <mergeCell ref="A132:B132"/>
    <mergeCell ref="A138:D13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119:B128 B110:B114">
      <formula1>900</formula1>
    </dataValidation>
  </dataValidations>
  <printOptions horizontalCentered="1"/>
  <pageMargins left="0.39370078740157483" right="0.39370078740157483" top="0.19685039370078741" bottom="0.19685039370078741" header="0" footer="0"/>
  <pageSetup paperSize="9" scale="51" fitToHeight="2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Т. 10 (п.21 ИП</vt:lpstr>
      <vt:lpstr>'Т. 10 (п.21 ИП'!Область_печати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2019-03-12T23:49:41Z</dcterms:modified>
</cp:coreProperties>
</file>